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35" activeTab="0"/>
  </bookViews>
  <sheets>
    <sheet name="Sheet1" sheetId="1" r:id="rId1"/>
    <sheet name="Sheet2" sheetId="2" r:id="rId2"/>
  </sheets>
  <definedNames>
    <definedName name="_xlnm.Print_Area" localSheetId="0">'Sheet1'!$A$1:$O$36</definedName>
  </definedNames>
  <calcPr fullCalcOnLoad="1"/>
</workbook>
</file>

<file path=xl/sharedStrings.xml><?xml version="1.0" encoding="utf-8"?>
<sst xmlns="http://schemas.openxmlformats.org/spreadsheetml/2006/main" count="148" uniqueCount="97">
  <si>
    <t>STT</t>
  </si>
  <si>
    <t>Mã hồ sơ</t>
  </si>
  <si>
    <t>Họ đệm</t>
  </si>
  <si>
    <t>Tên</t>
  </si>
  <si>
    <t>Giới tính</t>
  </si>
  <si>
    <t>Ngày sinh</t>
  </si>
  <si>
    <t>Khối thi</t>
  </si>
  <si>
    <t>Khu vực</t>
  </si>
  <si>
    <t>Đối tượng</t>
  </si>
  <si>
    <t>DM1</t>
  </si>
  <si>
    <t>DM2</t>
  </si>
  <si>
    <t>DM3</t>
  </si>
  <si>
    <t>Điểm TC</t>
  </si>
  <si>
    <t>Điểm XT</t>
  </si>
  <si>
    <t>TP.Vinh, ngày 09 tháng 08 năm 2019</t>
  </si>
  <si>
    <t>Hộ Khẩu</t>
  </si>
  <si>
    <t>80001</t>
  </si>
  <si>
    <t>80002</t>
  </si>
  <si>
    <t>80003</t>
  </si>
  <si>
    <t>80004</t>
  </si>
  <si>
    <t>80005</t>
  </si>
  <si>
    <t>80006</t>
  </si>
  <si>
    <t>80007</t>
  </si>
  <si>
    <t>80008</t>
  </si>
  <si>
    <t>80009</t>
  </si>
  <si>
    <t>80010</t>
  </si>
  <si>
    <t>88001</t>
  </si>
  <si>
    <t>88002</t>
  </si>
  <si>
    <t>88003</t>
  </si>
  <si>
    <t>Hồ Xuân</t>
  </si>
  <si>
    <t>Võ Ngọc</t>
  </si>
  <si>
    <t>Nguyễn Sỹ</t>
  </si>
  <si>
    <t>Đinh Hoàng Nhật</t>
  </si>
  <si>
    <t>Chu Trọng</t>
  </si>
  <si>
    <t>Dương Hồng</t>
  </si>
  <si>
    <t>Nguyễn Đình</t>
  </si>
  <si>
    <t>Trần Đức</t>
  </si>
  <si>
    <t>Đinh Viết</t>
  </si>
  <si>
    <t>Nguyễn Lê Hồng</t>
  </si>
  <si>
    <t>Sơn Ngọc</t>
  </si>
  <si>
    <t>Nguyễn Hữu</t>
  </si>
  <si>
    <t>Chu Thế</t>
  </si>
  <si>
    <t>Anh</t>
  </si>
  <si>
    <t>Phước</t>
  </si>
  <si>
    <t>Chính</t>
  </si>
  <si>
    <t>Linh</t>
  </si>
  <si>
    <t>Tú</t>
  </si>
  <si>
    <t>Quân</t>
  </si>
  <si>
    <t>Huế</t>
  </si>
  <si>
    <t>Hạnh</t>
  </si>
  <si>
    <t>Lương</t>
  </si>
  <si>
    <t>Ly</t>
  </si>
  <si>
    <t>Tài</t>
  </si>
  <si>
    <t>Thành</t>
  </si>
  <si>
    <t>Duy</t>
  </si>
  <si>
    <t>Nam</t>
  </si>
  <si>
    <t>Nữ</t>
  </si>
  <si>
    <t>25/08/1996</t>
  </si>
  <si>
    <t>11/05/1993</t>
  </si>
  <si>
    <t>16/09/2001</t>
  </si>
  <si>
    <t>24/09/2001</t>
  </si>
  <si>
    <t>13/12/2000</t>
  </si>
  <si>
    <t>12/12/2001</t>
  </si>
  <si>
    <t>10/08/1997</t>
  </si>
  <si>
    <t>08/06/2001</t>
  </si>
  <si>
    <t>06/11/2001</t>
  </si>
  <si>
    <t>13/10/2001</t>
  </si>
  <si>
    <t>12/10/2001</t>
  </si>
  <si>
    <t>19/08/2001</t>
  </si>
  <si>
    <t>21/07/1997</t>
  </si>
  <si>
    <t>Tx Hoàng Mai - Nghệ An</t>
  </si>
  <si>
    <t>Nghi Lộc - Nghệ An</t>
  </si>
  <si>
    <t>Hương Sơn - Hà Tĩnh</t>
  </si>
  <si>
    <t>Minh Hóa - Quảng Bình</t>
  </si>
  <si>
    <t>Quỳnh Lưu - Nghệ An</t>
  </si>
  <si>
    <t>Diễn Châu - Nghệ An</t>
  </si>
  <si>
    <t>Nghi Xuân - Hà Tĩnh</t>
  </si>
  <si>
    <t>Đồng Hới - Quảng Bình</t>
  </si>
  <si>
    <t>Tx Hồng Lĩnh - Hà Tĩnh</t>
  </si>
  <si>
    <t>Đô Lương - Nghệ An</t>
  </si>
  <si>
    <t>Tp Hà Tĩnh - Nghệ An</t>
  </si>
  <si>
    <t>Tp Lạng Sơn - Lạng Sơn</t>
  </si>
  <si>
    <t>B</t>
  </si>
  <si>
    <t>2</t>
  </si>
  <si>
    <t>2NT</t>
  </si>
  <si>
    <t>1</t>
  </si>
  <si>
    <t/>
  </si>
  <si>
    <t>DANH SÁCH  THÍ SINH TRÚNG TUYỂN ĐỢT 1 NĂM 2019</t>
  </si>
  <si>
    <t>Ngành Cao đẳng Kỹ thuật hình ảnh y học</t>
  </si>
  <si>
    <t>HỘI ĐỒNG</t>
  </si>
  <si>
    <t>THƯ KÝ TRƯỞNG</t>
  </si>
  <si>
    <t>NGƯỜI LẬP</t>
  </si>
  <si>
    <t>Phan Quốc Hội</t>
  </si>
  <si>
    <t>Nguyễn Thị Minh Nguyệt</t>
  </si>
  <si>
    <t>88005</t>
  </si>
  <si>
    <t>Cao Đăng</t>
  </si>
  <si>
    <t>Hảo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</si>
</sst>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0"/>
    </font>
    <font>
      <b/>
      <sz val="10"/>
      <color indexed="8"/>
      <name val="Tahoma"/>
      <family val="0"/>
    </font>
    <font>
      <i/>
      <sz val="10"/>
      <color indexed="8"/>
      <name val="Tahoma"/>
      <family val="0"/>
    </font>
    <font>
      <sz val="8"/>
      <color indexed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24" borderId="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2" fontId="22" fillId="24" borderId="10" xfId="0" applyNumberFormat="1" applyFont="1" applyFill="1" applyBorder="1" applyAlignment="1">
      <alignment horizontal="right" vertical="center"/>
    </xf>
    <xf numFmtId="49" fontId="22" fillId="24" borderId="10" xfId="0" applyNumberFormat="1" applyFont="1" applyFill="1" applyBorder="1" applyAlignment="1" quotePrefix="1">
      <alignment horizontal="center" vertical="center"/>
    </xf>
    <xf numFmtId="0" fontId="22" fillId="24" borderId="10" xfId="0" applyFont="1" applyFill="1" applyBorder="1" applyAlignment="1" quotePrefix="1">
      <alignment horizontal="center" vertical="center"/>
    </xf>
    <xf numFmtId="0" fontId="22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/>
    </xf>
    <xf numFmtId="0" fontId="28" fillId="24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14" fontId="22" fillId="24" borderId="10" xfId="0" applyNumberFormat="1" applyFont="1" applyFill="1" applyBorder="1" applyAlignment="1" quotePrefix="1">
      <alignment horizontal="center" vertical="center"/>
    </xf>
    <xf numFmtId="0" fontId="23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0</xdr:rowOff>
    </xdr:from>
    <xdr:to>
      <xdr:col>15</xdr:col>
      <xdr:colOff>0</xdr:colOff>
      <xdr:row>3</xdr:row>
      <xdr:rowOff>0</xdr:rowOff>
    </xdr:to>
    <xdr:sp fLocksText="0">
      <xdr:nvSpPr>
        <xdr:cNvPr id="1" name="TextBox 5"/>
        <xdr:cNvSpPr txBox="1">
          <a:spLocks noChangeArrowheads="1"/>
        </xdr:cNvSpPr>
      </xdr:nvSpPr>
      <xdr:spPr>
        <a:xfrm>
          <a:off x="6372225" y="0"/>
          <a:ext cx="2838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2533650" cy="600075"/>
    <xdr:sp fLocksText="0">
      <xdr:nvSpPr>
        <xdr:cNvPr id="2" name="TextBox 4"/>
        <xdr:cNvSpPr txBox="1">
          <a:spLocks noChangeArrowheads="1"/>
        </xdr:cNvSpPr>
      </xdr:nvSpPr>
      <xdr:spPr>
        <a:xfrm>
          <a:off x="0" y="0"/>
          <a:ext cx="2533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UBND TỈNH NGHỆ AN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Y KHOA VINH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</xdr:row>
      <xdr:rowOff>76200</xdr:rowOff>
    </xdr:from>
    <xdr:to>
      <xdr:col>9</xdr:col>
      <xdr:colOff>161925</xdr:colOff>
      <xdr:row>13</xdr:row>
      <xdr:rowOff>142875</xdr:rowOff>
    </xdr:to>
    <xdr:grpSp>
      <xdr:nvGrpSpPr>
        <xdr:cNvPr id="1" name="Group 18"/>
        <xdr:cNvGrpSpPr>
          <a:grpSpLocks/>
        </xdr:cNvGrpSpPr>
      </xdr:nvGrpSpPr>
      <xdr:grpSpPr>
        <a:xfrm>
          <a:off x="2133600" y="1028700"/>
          <a:ext cx="3514725" cy="1590675"/>
          <a:chOff x="2129203" y="1028700"/>
          <a:chExt cx="3505199" cy="1594338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2129203" y="1028700"/>
            <a:ext cx="1754352" cy="1594338"/>
            <a:chOff x="2129204" y="1028700"/>
            <a:chExt cx="1343758" cy="992798"/>
          </a:xfrm>
          <a:solidFill>
            <a:srgbClr val="FFFFFF"/>
          </a:solidFill>
        </xdr:grpSpPr>
        <xdr:sp fLocksText="0">
          <xdr:nvSpPr>
            <xdr:cNvPr id="3" name="TextBox 1"/>
            <xdr:cNvSpPr txBox="1">
              <a:spLocks noChangeArrowheads="1"/>
            </xdr:cNvSpPr>
          </xdr:nvSpPr>
          <xdr:spPr>
            <a:xfrm>
              <a:off x="2129204" y="1028700"/>
              <a:ext cx="1346110" cy="27947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Cán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bộ coi thi 1
</a:t>
              </a:r>
              <a:r>
                <a:rPr lang="en-US" cap="none" sz="1000" b="0" i="1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(Ký và ghi rõ họ tên)</a:t>
              </a:r>
            </a:p>
          </xdr:txBody>
        </xdr:sp>
        <xdr:sp fLocksText="0">
          <xdr:nvSpPr>
            <xdr:cNvPr id="4" name="TextBox 2"/>
            <xdr:cNvSpPr txBox="1">
              <a:spLocks noChangeArrowheads="1"/>
            </xdr:cNvSpPr>
          </xdr:nvSpPr>
          <xdr:spPr>
            <a:xfrm>
              <a:off x="2129204" y="1290302"/>
              <a:ext cx="1346110" cy="5291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fLocksText="0">
          <xdr:nvSpPr>
            <xdr:cNvPr id="5" name="TextBox 3"/>
            <xdr:cNvSpPr txBox="1">
              <a:spLocks noChangeArrowheads="1"/>
            </xdr:cNvSpPr>
          </xdr:nvSpPr>
          <xdr:spPr>
            <a:xfrm>
              <a:off x="2129204" y="1819464"/>
              <a:ext cx="1346110" cy="2020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...................................................</a:t>
              </a:r>
            </a:p>
          </xdr:txBody>
        </xdr:sp>
      </xdr:grpSp>
      <xdr:grpSp>
        <xdr:nvGrpSpPr>
          <xdr:cNvPr id="6" name="Group 14"/>
          <xdr:cNvGrpSpPr>
            <a:grpSpLocks/>
          </xdr:cNvGrpSpPr>
        </xdr:nvGrpSpPr>
        <xdr:grpSpPr>
          <a:xfrm>
            <a:off x="3880050" y="1028700"/>
            <a:ext cx="1754352" cy="1594338"/>
            <a:chOff x="2129204" y="1028700"/>
            <a:chExt cx="1343758" cy="992798"/>
          </a:xfrm>
          <a:solidFill>
            <a:srgbClr val="FFFFFF"/>
          </a:solidFill>
        </xdr:grpSpPr>
        <xdr:sp fLocksText="0">
          <xdr:nvSpPr>
            <xdr:cNvPr id="7" name="TextBox 15"/>
            <xdr:cNvSpPr txBox="1">
              <a:spLocks noChangeArrowheads="1"/>
            </xdr:cNvSpPr>
          </xdr:nvSpPr>
          <xdr:spPr>
            <a:xfrm>
              <a:off x="2129204" y="1028700"/>
              <a:ext cx="1346110" cy="27947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Cán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bộ coi thi 2
</a:t>
              </a:r>
              <a:r>
                <a:rPr lang="en-US" cap="none" sz="1000" b="0" i="1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(Ký và ghi rõ họ tên)</a:t>
              </a:r>
            </a:p>
          </xdr:txBody>
        </xdr:sp>
        <xdr:sp fLocksText="0">
          <xdr:nvSpPr>
            <xdr:cNvPr id="8" name="TextBox 16"/>
            <xdr:cNvSpPr txBox="1">
              <a:spLocks noChangeArrowheads="1"/>
            </xdr:cNvSpPr>
          </xdr:nvSpPr>
          <xdr:spPr>
            <a:xfrm>
              <a:off x="2129204" y="1290302"/>
              <a:ext cx="1346110" cy="5291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fLocksText="0">
          <xdr:nvSpPr>
            <xdr:cNvPr id="9" name="TextBox 17"/>
            <xdr:cNvSpPr txBox="1">
              <a:spLocks noChangeArrowheads="1"/>
            </xdr:cNvSpPr>
          </xdr:nvSpPr>
          <xdr:spPr>
            <a:xfrm>
              <a:off x="2129204" y="1819464"/>
              <a:ext cx="1346110" cy="2020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...................................................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view="pageBreakPreview" zoomScaleSheetLayoutView="100" zoomScalePageLayoutView="0" workbookViewId="0" topLeftCell="A16">
      <selection activeCell="L21" sqref="L21"/>
    </sheetView>
  </sheetViews>
  <sheetFormatPr defaultColWidth="9.140625" defaultRowHeight="15"/>
  <cols>
    <col min="1" max="1" width="4.28125" style="6" customWidth="1"/>
    <col min="2" max="2" width="8.7109375" style="6" customWidth="1"/>
    <col min="3" max="3" width="18.7109375" style="6" customWidth="1"/>
    <col min="4" max="4" width="7.421875" style="6" customWidth="1"/>
    <col min="5" max="5" width="7.28125" style="6" customWidth="1"/>
    <col min="6" max="6" width="10.57421875" style="6" customWidth="1"/>
    <col min="7" max="7" width="22.00390625" style="6" customWidth="1"/>
    <col min="8" max="8" width="6.00390625" style="6" customWidth="1"/>
    <col min="9" max="9" width="7.00390625" style="6" customWidth="1"/>
    <col min="10" max="10" width="6.8515625" style="6" customWidth="1"/>
    <col min="11" max="15" width="7.8515625" style="33" customWidth="1"/>
    <col min="16" max="16384" width="9.140625" style="6" customWidth="1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28"/>
      <c r="L1" s="28"/>
      <c r="M1" s="28"/>
      <c r="N1" s="28"/>
      <c r="O1" s="28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8"/>
      <c r="L2" s="28"/>
      <c r="M2" s="28"/>
      <c r="N2" s="28"/>
      <c r="O2" s="28"/>
    </row>
    <row r="3" spans="1:15" ht="15.75">
      <c r="A3" s="2"/>
      <c r="B3" s="2"/>
      <c r="C3" s="2"/>
      <c r="D3" s="2"/>
      <c r="E3" s="2"/>
      <c r="F3" s="2"/>
      <c r="G3" s="2"/>
      <c r="H3" s="2"/>
      <c r="I3" s="2"/>
      <c r="J3" s="2"/>
      <c r="K3" s="28"/>
      <c r="L3" s="28"/>
      <c r="M3" s="28"/>
      <c r="N3" s="28"/>
      <c r="O3" s="28"/>
    </row>
    <row r="4" spans="1:15" ht="15.75">
      <c r="A4" s="2"/>
      <c r="B4" s="2"/>
      <c r="C4" s="2"/>
      <c r="D4" s="2"/>
      <c r="E4" s="2"/>
      <c r="F4" s="2"/>
      <c r="G4" s="2"/>
      <c r="H4" s="2"/>
      <c r="I4" s="2"/>
      <c r="J4" s="2"/>
      <c r="K4" s="25"/>
      <c r="L4" s="25"/>
      <c r="M4" s="25" t="s">
        <v>14</v>
      </c>
      <c r="N4" s="25"/>
      <c r="O4" s="15"/>
    </row>
    <row r="5" spans="1:15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8"/>
      <c r="L5" s="28"/>
      <c r="M5" s="28"/>
      <c r="N5" s="28"/>
      <c r="O5" s="28"/>
    </row>
    <row r="6" spans="1:15" ht="22.5" customHeight="1">
      <c r="A6" s="39" t="s">
        <v>87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6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1.75" customHeight="1">
      <c r="A8" s="40" t="s">
        <v>88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9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11" customFormat="1" ht="30" customHeight="1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17" t="s">
        <v>5</v>
      </c>
      <c r="G10" s="17" t="s">
        <v>15</v>
      </c>
      <c r="H10" s="17" t="s">
        <v>6</v>
      </c>
      <c r="I10" s="17" t="s">
        <v>7</v>
      </c>
      <c r="J10" s="17" t="s">
        <v>8</v>
      </c>
      <c r="K10" s="17" t="s">
        <v>9</v>
      </c>
      <c r="L10" s="17" t="s">
        <v>10</v>
      </c>
      <c r="M10" s="17" t="s">
        <v>11</v>
      </c>
      <c r="N10" s="17" t="s">
        <v>12</v>
      </c>
      <c r="O10" s="17" t="s">
        <v>13</v>
      </c>
    </row>
    <row r="11" spans="1:15" s="11" customFormat="1" ht="27" customHeight="1">
      <c r="A11" s="18">
        <v>1</v>
      </c>
      <c r="B11" s="21" t="s">
        <v>16</v>
      </c>
      <c r="C11" s="19" t="s">
        <v>29</v>
      </c>
      <c r="D11" s="19" t="s">
        <v>42</v>
      </c>
      <c r="E11" s="18" t="s">
        <v>55</v>
      </c>
      <c r="F11" s="22" t="s">
        <v>57</v>
      </c>
      <c r="G11" s="20" t="s">
        <v>70</v>
      </c>
      <c r="H11" s="18" t="s">
        <v>82</v>
      </c>
      <c r="I11" s="21" t="s">
        <v>83</v>
      </c>
      <c r="J11" s="21" t="s">
        <v>86</v>
      </c>
      <c r="K11" s="29">
        <v>7.4</v>
      </c>
      <c r="L11" s="29">
        <v>6.8</v>
      </c>
      <c r="M11" s="29">
        <v>7.7</v>
      </c>
      <c r="N11" s="29">
        <v>21.9</v>
      </c>
      <c r="O11" s="29">
        <v>22.15</v>
      </c>
    </row>
    <row r="12" spans="1:15" s="11" customFormat="1" ht="27" customHeight="1">
      <c r="A12" s="18">
        <v>2</v>
      </c>
      <c r="B12" s="21" t="s">
        <v>17</v>
      </c>
      <c r="C12" s="19" t="s">
        <v>30</v>
      </c>
      <c r="D12" s="19" t="s">
        <v>43</v>
      </c>
      <c r="E12" s="18" t="s">
        <v>55</v>
      </c>
      <c r="F12" s="22" t="s">
        <v>58</v>
      </c>
      <c r="G12" s="20" t="s">
        <v>71</v>
      </c>
      <c r="H12" s="18" t="s">
        <v>82</v>
      </c>
      <c r="I12" s="21" t="s">
        <v>84</v>
      </c>
      <c r="J12" s="21" t="s">
        <v>86</v>
      </c>
      <c r="K12" s="29">
        <v>5.2</v>
      </c>
      <c r="L12" s="29">
        <v>4.9</v>
      </c>
      <c r="M12" s="29">
        <v>4.7</v>
      </c>
      <c r="N12" s="29">
        <v>14.8</v>
      </c>
      <c r="O12" s="29">
        <v>15.3</v>
      </c>
    </row>
    <row r="13" spans="1:15" s="11" customFormat="1" ht="27" customHeight="1">
      <c r="A13" s="18">
        <v>3</v>
      </c>
      <c r="B13" s="21" t="s">
        <v>18</v>
      </c>
      <c r="C13" s="19" t="s">
        <v>31</v>
      </c>
      <c r="D13" s="19" t="s">
        <v>44</v>
      </c>
      <c r="E13" s="18" t="s">
        <v>55</v>
      </c>
      <c r="F13" s="22" t="s">
        <v>59</v>
      </c>
      <c r="G13" s="20" t="s">
        <v>72</v>
      </c>
      <c r="H13" s="18" t="s">
        <v>82</v>
      </c>
      <c r="I13" s="21" t="s">
        <v>85</v>
      </c>
      <c r="J13" s="21" t="s">
        <v>86</v>
      </c>
      <c r="K13" s="29">
        <v>7.6</v>
      </c>
      <c r="L13" s="29">
        <v>7.6</v>
      </c>
      <c r="M13" s="29">
        <v>8.4</v>
      </c>
      <c r="N13" s="29">
        <v>23.6</v>
      </c>
      <c r="O13" s="29">
        <v>24.35</v>
      </c>
    </row>
    <row r="14" spans="1:15" s="11" customFormat="1" ht="27" customHeight="1">
      <c r="A14" s="18">
        <v>4</v>
      </c>
      <c r="B14" s="21" t="s">
        <v>19</v>
      </c>
      <c r="C14" s="19" t="s">
        <v>32</v>
      </c>
      <c r="D14" s="19" t="s">
        <v>45</v>
      </c>
      <c r="E14" s="18" t="s">
        <v>55</v>
      </c>
      <c r="F14" s="22" t="s">
        <v>60</v>
      </c>
      <c r="G14" s="20" t="s">
        <v>73</v>
      </c>
      <c r="H14" s="18" t="s">
        <v>82</v>
      </c>
      <c r="I14" s="21" t="s">
        <v>85</v>
      </c>
      <c r="J14" s="21" t="s">
        <v>86</v>
      </c>
      <c r="K14" s="29">
        <v>6.7</v>
      </c>
      <c r="L14" s="29">
        <v>8.9</v>
      </c>
      <c r="M14" s="29">
        <v>7.8</v>
      </c>
      <c r="N14" s="29">
        <v>23.4</v>
      </c>
      <c r="O14" s="29">
        <v>24.15</v>
      </c>
    </row>
    <row r="15" spans="1:15" s="11" customFormat="1" ht="27" customHeight="1">
      <c r="A15" s="18">
        <v>5</v>
      </c>
      <c r="B15" s="21" t="s">
        <v>20</v>
      </c>
      <c r="C15" s="19" t="s">
        <v>33</v>
      </c>
      <c r="D15" s="19" t="s">
        <v>46</v>
      </c>
      <c r="E15" s="18" t="s">
        <v>55</v>
      </c>
      <c r="F15" s="22" t="s">
        <v>61</v>
      </c>
      <c r="G15" s="20" t="s">
        <v>74</v>
      </c>
      <c r="H15" s="18" t="s">
        <v>82</v>
      </c>
      <c r="I15" s="21" t="s">
        <v>84</v>
      </c>
      <c r="J15" s="21" t="s">
        <v>86</v>
      </c>
      <c r="K15" s="29">
        <v>5.9</v>
      </c>
      <c r="L15" s="29">
        <v>7</v>
      </c>
      <c r="M15" s="29">
        <v>6.8</v>
      </c>
      <c r="N15" s="29">
        <v>19.7</v>
      </c>
      <c r="O15" s="29">
        <v>20.2</v>
      </c>
    </row>
    <row r="16" spans="1:15" s="11" customFormat="1" ht="27" customHeight="1">
      <c r="A16" s="18">
        <v>6</v>
      </c>
      <c r="B16" s="21" t="s">
        <v>21</v>
      </c>
      <c r="C16" s="19" t="s">
        <v>34</v>
      </c>
      <c r="D16" s="19" t="s">
        <v>47</v>
      </c>
      <c r="E16" s="18" t="s">
        <v>55</v>
      </c>
      <c r="F16" s="22" t="s">
        <v>62</v>
      </c>
      <c r="G16" s="20" t="s">
        <v>71</v>
      </c>
      <c r="H16" s="18" t="s">
        <v>82</v>
      </c>
      <c r="I16" s="21" t="s">
        <v>84</v>
      </c>
      <c r="J16" s="21" t="s">
        <v>86</v>
      </c>
      <c r="K16" s="29">
        <v>9.5</v>
      </c>
      <c r="L16" s="29">
        <v>9.2</v>
      </c>
      <c r="M16" s="29">
        <v>8.7</v>
      </c>
      <c r="N16" s="29">
        <v>27.4</v>
      </c>
      <c r="O16" s="29">
        <v>27.9</v>
      </c>
    </row>
    <row r="17" spans="1:15" s="11" customFormat="1" ht="27" customHeight="1">
      <c r="A17" s="18">
        <v>7</v>
      </c>
      <c r="B17" s="21" t="s">
        <v>22</v>
      </c>
      <c r="C17" s="19" t="s">
        <v>35</v>
      </c>
      <c r="D17" s="19" t="s">
        <v>48</v>
      </c>
      <c r="E17" s="18" t="s">
        <v>55</v>
      </c>
      <c r="F17" s="22" t="s">
        <v>63</v>
      </c>
      <c r="G17" s="20" t="s">
        <v>75</v>
      </c>
      <c r="H17" s="18" t="s">
        <v>82</v>
      </c>
      <c r="I17" s="21" t="s">
        <v>84</v>
      </c>
      <c r="J17" s="21" t="s">
        <v>86</v>
      </c>
      <c r="K17" s="29">
        <v>7.6</v>
      </c>
      <c r="L17" s="29">
        <v>6.2</v>
      </c>
      <c r="M17" s="29">
        <v>6.7</v>
      </c>
      <c r="N17" s="29">
        <v>20.5</v>
      </c>
      <c r="O17" s="29">
        <v>21</v>
      </c>
    </row>
    <row r="18" spans="1:15" s="11" customFormat="1" ht="27" customHeight="1">
      <c r="A18" s="18">
        <v>8</v>
      </c>
      <c r="B18" s="21" t="s">
        <v>23</v>
      </c>
      <c r="C18" s="19" t="s">
        <v>36</v>
      </c>
      <c r="D18" s="19" t="s">
        <v>49</v>
      </c>
      <c r="E18" s="18" t="s">
        <v>55</v>
      </c>
      <c r="F18" s="22" t="s">
        <v>64</v>
      </c>
      <c r="G18" s="20" t="s">
        <v>76</v>
      </c>
      <c r="H18" s="18" t="s">
        <v>82</v>
      </c>
      <c r="I18" s="21" t="s">
        <v>84</v>
      </c>
      <c r="J18" s="21" t="s">
        <v>86</v>
      </c>
      <c r="K18" s="29">
        <v>6.4</v>
      </c>
      <c r="L18" s="29">
        <v>8.5</v>
      </c>
      <c r="M18" s="29">
        <v>7.4</v>
      </c>
      <c r="N18" s="29">
        <v>22.3</v>
      </c>
      <c r="O18" s="29">
        <v>22.8</v>
      </c>
    </row>
    <row r="19" spans="1:15" s="11" customFormat="1" ht="27" customHeight="1">
      <c r="A19" s="18">
        <v>9</v>
      </c>
      <c r="B19" s="21" t="s">
        <v>24</v>
      </c>
      <c r="C19" s="19" t="s">
        <v>37</v>
      </c>
      <c r="D19" s="19" t="s">
        <v>50</v>
      </c>
      <c r="E19" s="18" t="s">
        <v>55</v>
      </c>
      <c r="F19" s="22" t="s">
        <v>65</v>
      </c>
      <c r="G19" s="20" t="s">
        <v>77</v>
      </c>
      <c r="H19" s="18" t="s">
        <v>82</v>
      </c>
      <c r="I19" s="21" t="s">
        <v>83</v>
      </c>
      <c r="J19" s="21" t="s">
        <v>86</v>
      </c>
      <c r="K19" s="29">
        <v>7.6</v>
      </c>
      <c r="L19" s="29">
        <v>7.4</v>
      </c>
      <c r="M19" s="29">
        <v>7.5</v>
      </c>
      <c r="N19" s="29">
        <v>22.5</v>
      </c>
      <c r="O19" s="29">
        <v>22.75</v>
      </c>
    </row>
    <row r="20" spans="1:15" s="11" customFormat="1" ht="27" customHeight="1">
      <c r="A20" s="18">
        <v>10</v>
      </c>
      <c r="B20" s="21" t="s">
        <v>25</v>
      </c>
      <c r="C20" s="19" t="s">
        <v>38</v>
      </c>
      <c r="D20" s="19" t="s">
        <v>51</v>
      </c>
      <c r="E20" s="18" t="s">
        <v>56</v>
      </c>
      <c r="F20" s="22" t="s">
        <v>66</v>
      </c>
      <c r="G20" s="20" t="s">
        <v>78</v>
      </c>
      <c r="H20" s="18" t="s">
        <v>82</v>
      </c>
      <c r="I20" s="21" t="s">
        <v>83</v>
      </c>
      <c r="J20" s="21" t="s">
        <v>86</v>
      </c>
      <c r="K20" s="29">
        <v>5.6</v>
      </c>
      <c r="L20" s="29">
        <v>8.1</v>
      </c>
      <c r="M20" s="29">
        <v>6.6</v>
      </c>
      <c r="N20" s="29">
        <v>20.3</v>
      </c>
      <c r="O20" s="29">
        <v>20.55</v>
      </c>
    </row>
    <row r="21" spans="1:15" s="11" customFormat="1" ht="27" customHeight="1">
      <c r="A21" s="18">
        <v>11</v>
      </c>
      <c r="B21" s="21" t="s">
        <v>26</v>
      </c>
      <c r="C21" s="19" t="s">
        <v>39</v>
      </c>
      <c r="D21" s="19" t="s">
        <v>52</v>
      </c>
      <c r="E21" s="18" t="s">
        <v>56</v>
      </c>
      <c r="F21" s="22" t="s">
        <v>67</v>
      </c>
      <c r="G21" s="20" t="s">
        <v>79</v>
      </c>
      <c r="H21" s="18" t="s">
        <v>82</v>
      </c>
      <c r="I21" s="21" t="s">
        <v>84</v>
      </c>
      <c r="J21" s="21" t="s">
        <v>86</v>
      </c>
      <c r="K21" s="29">
        <v>8.4</v>
      </c>
      <c r="L21" s="29">
        <v>7.3</v>
      </c>
      <c r="M21" s="29">
        <v>7.3</v>
      </c>
      <c r="N21" s="29">
        <v>23</v>
      </c>
      <c r="O21" s="29">
        <v>23.5</v>
      </c>
    </row>
    <row r="22" spans="1:15" s="11" customFormat="1" ht="27" customHeight="1">
      <c r="A22" s="18">
        <v>12</v>
      </c>
      <c r="B22" s="21" t="s">
        <v>27</v>
      </c>
      <c r="C22" s="19" t="s">
        <v>40</v>
      </c>
      <c r="D22" s="19" t="s">
        <v>53</v>
      </c>
      <c r="E22" s="18" t="s">
        <v>55</v>
      </c>
      <c r="F22" s="22" t="s">
        <v>68</v>
      </c>
      <c r="G22" s="20" t="s">
        <v>80</v>
      </c>
      <c r="H22" s="18" t="s">
        <v>82</v>
      </c>
      <c r="I22" s="21" t="s">
        <v>83</v>
      </c>
      <c r="J22" s="21" t="s">
        <v>86</v>
      </c>
      <c r="K22" s="29">
        <v>6.3</v>
      </c>
      <c r="L22" s="29">
        <v>7.6</v>
      </c>
      <c r="M22" s="29">
        <v>7.6</v>
      </c>
      <c r="N22" s="29">
        <v>21.5</v>
      </c>
      <c r="O22" s="29">
        <v>21.75</v>
      </c>
    </row>
    <row r="23" spans="1:15" s="11" customFormat="1" ht="27" customHeight="1">
      <c r="A23" s="18">
        <v>13</v>
      </c>
      <c r="B23" s="21" t="s">
        <v>28</v>
      </c>
      <c r="C23" s="19" t="s">
        <v>41</v>
      </c>
      <c r="D23" s="19" t="s">
        <v>54</v>
      </c>
      <c r="E23" s="18" t="s">
        <v>55</v>
      </c>
      <c r="F23" s="22" t="s">
        <v>69</v>
      </c>
      <c r="G23" s="20" t="s">
        <v>81</v>
      </c>
      <c r="H23" s="18" t="s">
        <v>82</v>
      </c>
      <c r="I23" s="21" t="s">
        <v>85</v>
      </c>
      <c r="J23" s="21" t="s">
        <v>86</v>
      </c>
      <c r="K23" s="29">
        <v>6.4</v>
      </c>
      <c r="L23" s="29">
        <v>6</v>
      </c>
      <c r="M23" s="29">
        <v>7.1</v>
      </c>
      <c r="N23" s="29">
        <v>19.5</v>
      </c>
      <c r="O23" s="29">
        <v>20.25</v>
      </c>
    </row>
    <row r="24" spans="1:15" s="11" customFormat="1" ht="27" customHeight="1">
      <c r="A24" s="18">
        <v>14</v>
      </c>
      <c r="B24" s="21" t="s">
        <v>94</v>
      </c>
      <c r="C24" s="19" t="s">
        <v>95</v>
      </c>
      <c r="D24" s="19" t="s">
        <v>96</v>
      </c>
      <c r="E24" s="18" t="s">
        <v>55</v>
      </c>
      <c r="F24" s="37">
        <v>36962</v>
      </c>
      <c r="G24" s="20" t="s">
        <v>75</v>
      </c>
      <c r="H24" s="18" t="s">
        <v>82</v>
      </c>
      <c r="I24" s="21" t="s">
        <v>85</v>
      </c>
      <c r="J24" s="21" t="s">
        <v>86</v>
      </c>
      <c r="K24" s="29">
        <v>7.9</v>
      </c>
      <c r="L24" s="29">
        <v>8</v>
      </c>
      <c r="M24" s="29">
        <v>9.1</v>
      </c>
      <c r="N24" s="29">
        <f>SUM(K24:M24)</f>
        <v>25</v>
      </c>
      <c r="O24" s="29">
        <v>25.75</v>
      </c>
    </row>
    <row r="25" spans="1:15" s="15" customFormat="1" ht="12" customHeight="1">
      <c r="A25" s="14"/>
      <c r="B25" s="5"/>
      <c r="C25" s="5"/>
      <c r="D25" s="5"/>
      <c r="E25" s="5"/>
      <c r="F25" s="5"/>
      <c r="G25" s="5"/>
      <c r="H25" s="5"/>
      <c r="I25" s="5"/>
      <c r="J25" s="5"/>
      <c r="K25" s="30"/>
      <c r="L25" s="30"/>
      <c r="M25" s="30"/>
      <c r="N25" s="30"/>
      <c r="O25" s="30"/>
    </row>
    <row r="26" spans="1:11" s="15" customFormat="1" ht="15.75" customHeight="1">
      <c r="A26" s="14"/>
      <c r="B26" s="38"/>
      <c r="C26" s="38"/>
      <c r="D26" s="10"/>
      <c r="E26" s="12"/>
      <c r="F26" s="13"/>
      <c r="G26" s="13"/>
      <c r="H26" s="13"/>
      <c r="I26" s="13"/>
      <c r="J26" s="13"/>
      <c r="K26" s="25"/>
    </row>
    <row r="27" spans="1:15" s="15" customFormat="1" ht="15" customHeight="1">
      <c r="A27" s="34"/>
      <c r="B27" s="41" t="s">
        <v>89</v>
      </c>
      <c r="C27" s="41"/>
      <c r="D27" s="27"/>
      <c r="E27" s="35"/>
      <c r="F27" s="42" t="s">
        <v>90</v>
      </c>
      <c r="G27" s="43"/>
      <c r="H27" s="34"/>
      <c r="I27" s="34"/>
      <c r="J27" s="44" t="s">
        <v>91</v>
      </c>
      <c r="K27" s="44"/>
      <c r="L27" s="44"/>
      <c r="M27" s="44"/>
      <c r="N27" s="36"/>
      <c r="O27" s="36"/>
    </row>
    <row r="28" spans="1:15" s="15" customFormat="1" ht="35.25" customHeight="1">
      <c r="A28" s="24"/>
      <c r="B28" s="27"/>
      <c r="C28" s="27"/>
      <c r="D28" s="27"/>
      <c r="E28" s="24"/>
      <c r="F28" s="26"/>
      <c r="G28" s="27"/>
      <c r="H28" s="26"/>
      <c r="I28" s="26"/>
      <c r="J28" s="26"/>
      <c r="K28" s="27"/>
      <c r="L28" s="27"/>
      <c r="M28" s="27"/>
      <c r="N28" s="27"/>
      <c r="O28" s="27"/>
    </row>
    <row r="29" spans="1:15" s="15" customFormat="1" ht="12.75">
      <c r="A29" s="24"/>
      <c r="B29" s="41"/>
      <c r="C29" s="41"/>
      <c r="D29" s="27"/>
      <c r="E29" s="26"/>
      <c r="F29" s="26"/>
      <c r="G29" s="27"/>
      <c r="H29" s="26"/>
      <c r="I29" s="26"/>
      <c r="J29" s="26"/>
      <c r="K29" s="27"/>
      <c r="L29" s="27"/>
      <c r="M29" s="27"/>
      <c r="N29" s="27"/>
      <c r="O29" s="27"/>
    </row>
    <row r="30" spans="1:15" s="15" customFormat="1" ht="12.75">
      <c r="A30" s="24"/>
      <c r="B30" s="45"/>
      <c r="C30" s="45"/>
      <c r="D30" s="25"/>
      <c r="E30" s="24"/>
      <c r="F30" s="24"/>
      <c r="G30" s="25"/>
      <c r="H30" s="24"/>
      <c r="I30" s="24"/>
      <c r="J30" s="24"/>
      <c r="K30" s="25"/>
      <c r="L30" s="25"/>
      <c r="M30" s="25"/>
      <c r="N30" s="25"/>
      <c r="O30" s="25"/>
    </row>
    <row r="31" spans="1:15" s="15" customFormat="1" ht="12.75">
      <c r="A31" s="24"/>
      <c r="B31" s="23"/>
      <c r="C31" s="23"/>
      <c r="D31" s="23"/>
      <c r="E31" s="23"/>
      <c r="F31" s="41" t="s">
        <v>92</v>
      </c>
      <c r="G31" s="41"/>
      <c r="H31" s="23"/>
      <c r="I31" s="23"/>
      <c r="J31" s="42" t="s">
        <v>93</v>
      </c>
      <c r="K31" s="42"/>
      <c r="L31" s="42"/>
      <c r="M31" s="42"/>
      <c r="N31" s="30"/>
      <c r="O31" s="30"/>
    </row>
    <row r="32" spans="1:15" s="15" customFormat="1" ht="12.75">
      <c r="A32" s="14"/>
      <c r="B32" s="5"/>
      <c r="C32" s="5"/>
      <c r="D32" s="5"/>
      <c r="E32" s="5"/>
      <c r="F32" s="5"/>
      <c r="G32" s="5"/>
      <c r="H32" s="5"/>
      <c r="I32" s="5"/>
      <c r="J32" s="5"/>
      <c r="K32" s="30"/>
      <c r="L32" s="30"/>
      <c r="M32" s="30"/>
      <c r="N32" s="30"/>
      <c r="O32" s="30"/>
    </row>
    <row r="33" spans="1:15" ht="15.75">
      <c r="A33" s="3"/>
      <c r="B33" s="4"/>
      <c r="C33" s="4"/>
      <c r="D33" s="4"/>
      <c r="E33" s="4"/>
      <c r="F33" s="4"/>
      <c r="G33" s="4"/>
      <c r="H33" s="4"/>
      <c r="I33" s="4"/>
      <c r="J33" s="4"/>
      <c r="K33" s="31"/>
      <c r="L33" s="31"/>
      <c r="M33" s="31"/>
      <c r="N33" s="31"/>
      <c r="O33" s="31"/>
    </row>
    <row r="34" spans="1:15" ht="15.75">
      <c r="A34" s="3"/>
      <c r="B34" s="4"/>
      <c r="C34" s="4"/>
      <c r="D34" s="4"/>
      <c r="E34" s="4"/>
      <c r="F34" s="4"/>
      <c r="G34" s="4"/>
      <c r="H34" s="4"/>
      <c r="I34" s="4"/>
      <c r="J34" s="4"/>
      <c r="K34" s="31"/>
      <c r="L34" s="31"/>
      <c r="M34" s="31"/>
      <c r="N34" s="31"/>
      <c r="O34" s="31"/>
    </row>
    <row r="35" spans="1:15" ht="15.75">
      <c r="A35" s="3"/>
      <c r="B35" s="46"/>
      <c r="C35" s="46"/>
      <c r="D35" s="9"/>
      <c r="E35" s="4"/>
      <c r="F35" s="4"/>
      <c r="G35" s="4"/>
      <c r="H35" s="4"/>
      <c r="I35" s="4"/>
      <c r="J35" s="4"/>
      <c r="K35" s="31"/>
      <c r="L35" s="31"/>
      <c r="M35" s="31"/>
      <c r="N35" s="28"/>
      <c r="O35" s="28"/>
    </row>
    <row r="36" spans="1:15" ht="15.75">
      <c r="A36" s="3"/>
      <c r="B36" s="2"/>
      <c r="C36" s="2"/>
      <c r="D36" s="2"/>
      <c r="E36" s="4"/>
      <c r="F36" s="4"/>
      <c r="G36" s="4"/>
      <c r="H36" s="4"/>
      <c r="I36" s="4"/>
      <c r="J36" s="4"/>
      <c r="K36" s="31"/>
      <c r="L36" s="31"/>
      <c r="M36" s="31"/>
      <c r="N36" s="28"/>
      <c r="O36" s="28"/>
    </row>
    <row r="37" spans="1:13" ht="15.75">
      <c r="A37" s="7"/>
      <c r="B37" s="8"/>
      <c r="C37" s="8"/>
      <c r="D37" s="8"/>
      <c r="E37" s="8"/>
      <c r="F37" s="8"/>
      <c r="G37" s="8"/>
      <c r="H37" s="8"/>
      <c r="I37" s="8"/>
      <c r="J37" s="8"/>
      <c r="K37" s="32"/>
      <c r="L37" s="32"/>
      <c r="M37" s="32"/>
    </row>
  </sheetData>
  <sheetProtection/>
  <mergeCells count="11">
    <mergeCell ref="B30:C30"/>
    <mergeCell ref="F31:G31"/>
    <mergeCell ref="J31:M31"/>
    <mergeCell ref="B35:C35"/>
    <mergeCell ref="B29:C29"/>
    <mergeCell ref="B26:C26"/>
    <mergeCell ref="A6:O6"/>
    <mergeCell ref="A8:O8"/>
    <mergeCell ref="B27:C27"/>
    <mergeCell ref="F27:G27"/>
    <mergeCell ref="J27:M27"/>
  </mergeCells>
  <printOptions/>
  <pageMargins left="0" right="0" top="0" bottom="0" header="0" footer="0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User</cp:lastModifiedBy>
  <cp:lastPrinted>2012-07-25T07:10:01Z</cp:lastPrinted>
  <dcterms:created xsi:type="dcterms:W3CDTF">2011-04-14T01:26:55Z</dcterms:created>
  <dcterms:modified xsi:type="dcterms:W3CDTF">2019-08-09T10:21:40Z</dcterms:modified>
  <cp:category/>
  <cp:version/>
  <cp:contentType/>
  <cp:contentStatus/>
</cp:coreProperties>
</file>